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okommune-my.sharepoint.com/personal/thale_torkildsen_byr_oslo_kommune_no/Documents/Documents/"/>
    </mc:Choice>
  </mc:AlternateContent>
  <xr:revisionPtr revIDLastSave="0" documentId="8_{73F06604-51B4-4DB6-940E-755B2EE8F18B}" xr6:coauthVersionLast="47" xr6:coauthVersionMax="47" xr10:uidLastSave="{00000000-0000-0000-0000-000000000000}"/>
  <bookViews>
    <workbookView xWindow="-108" yWindow="-108" windowWidth="23256" windowHeight="12576" xr2:uid="{7C595D7E-2E0A-4779-B8EC-639E718977DD}"/>
  </bookViews>
  <sheets>
    <sheet name="Ark1" sheetId="1" r:id="rId1"/>
  </sheets>
  <definedNames>
    <definedName name="_xlnm._FilterDatabase" localSheetId="0" hidden="1">'Ark1'!$A$2:$L$9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<sst xmlns="http://schemas.openxmlformats.org/spreadsheetml/2006/main" count="27" uniqueCount="23">
  <si>
    <t>Hovedbokstransaksjon</t>
  </si>
  <si>
    <t>Bilagsjour.nr</t>
  </si>
  <si>
    <t>Kontonr</t>
  </si>
  <si>
    <t>Navn</t>
  </si>
  <si>
    <t>Bilagsnr</t>
  </si>
  <si>
    <t>År</t>
  </si>
  <si>
    <t>Bilagsdato</t>
  </si>
  <si>
    <t>Periode</t>
  </si>
  <si>
    <t>Bilagsart</t>
  </si>
  <si>
    <t>Tekst</t>
  </si>
  <si>
    <t>Bokført beløp</t>
  </si>
  <si>
    <t>Avdeling</t>
  </si>
  <si>
    <t>Prosjekt</t>
  </si>
  <si>
    <t>OPPHOLD / SERVERING</t>
  </si>
  <si>
    <t>Div. servering 14pax  0812</t>
  </si>
  <si>
    <t>Styremiddag</t>
  </si>
  <si>
    <t>DIV. MARKEDSFØRINGSKOST.</t>
  </si>
  <si>
    <t>50stk paraplyer</t>
  </si>
  <si>
    <t>medlemsmøte Oslo kommune</t>
  </si>
  <si>
    <t>Styremøte Oslo kommune</t>
  </si>
  <si>
    <t>GAVER / VELFERD</t>
  </si>
  <si>
    <t>Gave avtr. styreleder</t>
  </si>
  <si>
    <t>Lokaler dagspakker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</si>
</sst>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E8B5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DC13-B5BF-42C2-8467-52237B87B88F}">
  <dimension ref="A1:L11"/>
  <sheetViews>
    <sheetView tabSelected="1" workbookViewId="0">
      <selection activeCell="I14" sqref="I14"/>
    </sheetView>
  </sheetViews>
  <sheetFormatPr baseColWidth="10" defaultRowHeight="14.4" x14ac:dyDescent="0.3"/>
  <cols>
    <col min="1" max="1" width="23.44140625" bestFit="1" customWidth="1"/>
    <col min="2" max="2" width="8.109375" bestFit="1" customWidth="1"/>
    <col min="3" max="3" width="30.109375" bestFit="1" customWidth="1"/>
    <col min="4" max="4" width="8" bestFit="1" customWidth="1"/>
    <col min="5" max="5" width="5" bestFit="1" customWidth="1"/>
    <col min="6" max="6" width="10.109375" bestFit="1" customWidth="1"/>
    <col min="7" max="7" width="8" bestFit="1" customWidth="1"/>
    <col min="8" max="8" width="8.5546875" bestFit="1" customWidth="1"/>
    <col min="9" max="9" width="28.33203125" bestFit="1" customWidth="1"/>
    <col min="10" max="10" width="13.109375" bestFit="1" customWidth="1"/>
    <col min="11" max="11" width="8.88671875" bestFit="1" customWidth="1"/>
    <col min="12" max="12" width="8.33203125" bestFit="1" customWidth="1"/>
  </cols>
  <sheetData>
    <row r="1" spans="1:12" ht="15.6" x14ac:dyDescent="0.3">
      <c r="A1" s="1" t="s">
        <v>0</v>
      </c>
    </row>
    <row r="2" spans="1:12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x14ac:dyDescent="0.3">
      <c r="A3">
        <v>37346</v>
      </c>
      <c r="B3">
        <v>7120</v>
      </c>
      <c r="C3" s="3" t="s">
        <v>13</v>
      </c>
      <c r="D3">
        <v>136080</v>
      </c>
      <c r="E3">
        <v>2022</v>
      </c>
      <c r="F3" s="5">
        <v>44903</v>
      </c>
      <c r="G3">
        <v>12</v>
      </c>
      <c r="H3">
        <v>21</v>
      </c>
      <c r="I3" s="3" t="s">
        <v>14</v>
      </c>
      <c r="J3" s="4">
        <v>3135</v>
      </c>
      <c r="K3">
        <v>70</v>
      </c>
      <c r="L3">
        <v>201</v>
      </c>
    </row>
    <row r="4" spans="1:12" x14ac:dyDescent="0.3">
      <c r="A4">
        <v>37099</v>
      </c>
      <c r="B4">
        <v>7120</v>
      </c>
      <c r="C4" s="3" t="s">
        <v>13</v>
      </c>
      <c r="D4">
        <v>136023</v>
      </c>
      <c r="E4">
        <v>2022</v>
      </c>
      <c r="F4" s="5">
        <v>44902</v>
      </c>
      <c r="G4">
        <v>12</v>
      </c>
      <c r="H4">
        <v>21</v>
      </c>
      <c r="I4" s="3" t="s">
        <v>15</v>
      </c>
      <c r="J4" s="4">
        <v>11575</v>
      </c>
      <c r="K4">
        <v>70</v>
      </c>
      <c r="L4">
        <v>201</v>
      </c>
    </row>
    <row r="5" spans="1:12" x14ac:dyDescent="0.3">
      <c r="A5">
        <v>37069</v>
      </c>
      <c r="B5">
        <v>7330</v>
      </c>
      <c r="C5" s="3" t="s">
        <v>16</v>
      </c>
      <c r="D5">
        <v>135963</v>
      </c>
      <c r="E5">
        <v>2022</v>
      </c>
      <c r="F5" s="5">
        <v>44897</v>
      </c>
      <c r="G5">
        <v>12</v>
      </c>
      <c r="H5">
        <v>21</v>
      </c>
      <c r="I5" s="3" t="s">
        <v>17</v>
      </c>
      <c r="J5" s="4">
        <v>17487.5</v>
      </c>
      <c r="K5">
        <v>70</v>
      </c>
      <c r="L5">
        <v>201</v>
      </c>
    </row>
    <row r="6" spans="1:12" x14ac:dyDescent="0.3">
      <c r="A6">
        <v>36615</v>
      </c>
      <c r="B6">
        <v>7120</v>
      </c>
      <c r="C6" s="3" t="s">
        <v>13</v>
      </c>
      <c r="D6">
        <v>135542</v>
      </c>
      <c r="E6">
        <v>2022</v>
      </c>
      <c r="F6" s="5">
        <v>44881</v>
      </c>
      <c r="G6">
        <v>11</v>
      </c>
      <c r="H6">
        <v>21</v>
      </c>
      <c r="I6" s="3" t="s">
        <v>18</v>
      </c>
      <c r="J6" s="4">
        <v>1595.21</v>
      </c>
      <c r="K6">
        <v>70</v>
      </c>
      <c r="L6">
        <v>201</v>
      </c>
    </row>
    <row r="7" spans="1:12" x14ac:dyDescent="0.3">
      <c r="A7">
        <v>36618</v>
      </c>
      <c r="B7">
        <v>7120</v>
      </c>
      <c r="C7" s="3" t="s">
        <v>13</v>
      </c>
      <c r="D7">
        <v>135522</v>
      </c>
      <c r="E7">
        <v>2022</v>
      </c>
      <c r="F7" s="5">
        <v>44880</v>
      </c>
      <c r="G7">
        <v>11</v>
      </c>
      <c r="H7">
        <v>21</v>
      </c>
      <c r="I7" s="3" t="s">
        <v>19</v>
      </c>
      <c r="J7" s="4">
        <v>219</v>
      </c>
      <c r="K7">
        <v>70</v>
      </c>
      <c r="L7">
        <v>201</v>
      </c>
    </row>
    <row r="8" spans="1:12" x14ac:dyDescent="0.3">
      <c r="A8">
        <v>36618</v>
      </c>
      <c r="B8">
        <v>7430</v>
      </c>
      <c r="C8" s="3" t="s">
        <v>20</v>
      </c>
      <c r="D8">
        <v>135522</v>
      </c>
      <c r="E8">
        <v>2022</v>
      </c>
      <c r="F8" s="5">
        <v>44880</v>
      </c>
      <c r="G8">
        <v>11</v>
      </c>
      <c r="H8">
        <v>21</v>
      </c>
      <c r="I8" s="3" t="s">
        <v>21</v>
      </c>
      <c r="J8" s="4">
        <v>523.79999999999995</v>
      </c>
      <c r="K8">
        <v>70</v>
      </c>
      <c r="L8">
        <v>201</v>
      </c>
    </row>
    <row r="9" spans="1:12" x14ac:dyDescent="0.3">
      <c r="A9">
        <v>36302</v>
      </c>
      <c r="B9">
        <v>7120</v>
      </c>
      <c r="C9" s="3" t="s">
        <v>13</v>
      </c>
      <c r="D9">
        <v>134724</v>
      </c>
      <c r="E9">
        <v>2022</v>
      </c>
      <c r="F9" s="5">
        <v>44846</v>
      </c>
      <c r="G9">
        <v>10</v>
      </c>
      <c r="H9">
        <v>21</v>
      </c>
      <c r="I9" s="3" t="s">
        <v>22</v>
      </c>
      <c r="J9" s="4">
        <v>80075</v>
      </c>
      <c r="K9">
        <v>70</v>
      </c>
      <c r="L9">
        <v>201</v>
      </c>
    </row>
    <row r="11" spans="1:12" x14ac:dyDescent="0.3">
      <c r="J11" s="4">
        <f>SUM(J3:J10)</f>
        <v>114610.51000000001</v>
      </c>
    </row>
  </sheetData>
  <autoFilter ref="A2:L9" xr:uid="{8AD4DC13-B5BF-42C2-8467-52237B87B88F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Erik Jarnbjo</dc:creator>
  <cp:lastModifiedBy>Thale Blanck Torkildsen</cp:lastModifiedBy>
  <dcterms:created xsi:type="dcterms:W3CDTF">2023-02-15T08:48:01Z</dcterms:created>
  <dcterms:modified xsi:type="dcterms:W3CDTF">2023-02-15T08:54:30Z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2023-02-15T08:53:28Z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1d2bc64a-1c46-4efb-af27-8bbdcf71f8e0</vt:lpwstr>
  </property>
  <property fmtid="{D5CDD505-2E9C-101B-9397-08002B2CF9AE}" pid="8" name="MSIP_Label_7a2396b7-5846-48ff-8468-5f49f8ad722a_ContentBits">
    <vt:lpwstr>0</vt:lpwstr>
  </property>
</Properties>
</file>